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korzeniowska\Desktop\17_2019_SZS_ELPLC - mechanika_elementy liniowe\"/>
    </mc:Choice>
  </mc:AlternateContent>
  <bookViews>
    <workbookView xWindow="0" yWindow="0" windowWidth="25200" windowHeight="11385"/>
  </bookViews>
  <sheets>
    <sheet name="elementy liniowe" sheetId="1" r:id="rId1"/>
  </sheets>
  <definedNames>
    <definedName name="_xlnm._FilterDatabase" localSheetId="0" hidden="1">'elementy liniowe'!$A$2:$D$2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<sst xmlns="http://schemas.openxmlformats.org/spreadsheetml/2006/main" count="136" uniqueCount="104">
  <si>
    <t>PROSZĘ WPISYWAĆ ŁĄCZNĄ CENĘ NETTO/ BRUTTO ZA PODANĄ ILOŚĆ SZTUK</t>
  </si>
  <si>
    <t>L.p.</t>
  </si>
  <si>
    <t>Ilość</t>
  </si>
  <si>
    <t>NAZWA</t>
  </si>
  <si>
    <t>OPIS</t>
  </si>
  <si>
    <t>CENA NETTO</t>
  </si>
  <si>
    <t>CENA BRUTTO</t>
  </si>
  <si>
    <t>TERMIN DOSTAWY</t>
  </si>
  <si>
    <t>GWARANCJA</t>
  </si>
  <si>
    <t>potwierdzam, iż przedmiot zamówienia spełnia opis/charakterystykę w stopniu równoważnym lub lepszym 
tak/nie</t>
  </si>
  <si>
    <t>ELEMENT ZACISKOWY</t>
  </si>
  <si>
    <t>ELEMENT ZACISKOWY DO MODUŁ LINIOWY O SZEROKOŚCI 165MM, SKOKU MAKSYMALNYM 900MM, ZE ŚRUBĄ 40X20, NOŚNOŚĆ DYNAMICZNA PROWADZENIA MIN. 84 000 N  (PARAMETR OKREŚLONY DLA 10^5 [M]), NOŚNOŚĆ DYNAMICZNA ŚRUBY MIN. 40 000 (PARAMETR OKREŚLONY DLA 10^6 OBROTÓW)</t>
  </si>
  <si>
    <t xml:space="preserve">FILTR HYDRAULICZNY W ROZMIARZE 125, 3 MIKROMETRY, USZCZELNIENIE NBR, </t>
  </si>
  <si>
    <t>HAMULEC PNEUMATYCZNY</t>
  </si>
  <si>
    <t>HAMULCEC PNEUMATYCZNY NA SZYNĘ W ROZMIARZE 25, KOMPATYBILNY Z SZYNĄ KULKOWA ROZMIAR 25, W KLASIE DOKŁADNOŚCI N, DŁUGOŚĆ 325MM, SYMETRYCZNY ROZSTAW OTWORÓW, Z ZAŚLEPKAMI Z TWORZYWA SZTUCZNEGO, , SIŁA TRZYMAJĄCA MIN. 750N W STANIE NIEZASILONYM</t>
  </si>
  <si>
    <t>LISTWA GWINTOWANA</t>
  </si>
  <si>
    <t>LISTWA MONTAŻOWA O PRZEKROJU TEOWYM PASUJĄCYM DO STOLIKA MODUŁU LINIOWEGO O SZEROKOŚCI 65MM, SKOKU MAKSYMALNYM 1000MM, ZE ŚRUBĄ 16X5, ZE STOLIKIEM Z GWINTAMI, NOŚNOŚC DYNAMICZNA PROWADZENIA MIN. 16 000 N  (PARAMETR OKREŚLONY DLA 10^5 [M]), NOŚNOŚĆ DYNAMICZNA ŚRUBY MIN. 13 000 (PARAMETR OKREŚLONY DLA 10^6 OBROTÓW)</t>
  </si>
  <si>
    <t>LISTWA GWINTOWANA O PRZEKROJU TEOWYM O DŁUGOŚCI 65MM, PASUJĄCA DO STOLIKA MODUŁU LINIOWEGO O SZEROKOŚCI 165MM, SKOKU MAKSYMALNYM 900MM, ZE ŚRUBĄ 40X20, NOŚNOŚĆ DYNAMICZNA PROWADZENIA MIN. 84 000 N  (PARAMETR OKREŚLONY DLA 10^5 [M]), NOŚNOŚĆ DYNAMICZNA ŚRUBY MIN. 40 000 (PARAMETR OKREŚLONY DLA 10^6 OBROTÓW)</t>
  </si>
  <si>
    <t>LISTWA GWINTOWANA O PRZEKROJU TEOWYM O DŁUGOŚCI 54MM, PASUJĄCA DO STOLIKA MODUŁ LINIOWY O SZEROKOŚCI 110MM, SKOKU MAKSYMALNYM 1100MM, ZE ŚRUBĄ 32X32, ZE STOLIKIEM Z ROWKAMI TEOWYMI, NOŚNOŚĆ DYNAMICZNA PROWADZENIA MIN. 46 000 N  (PARAMETR OKREŚLONY DLA 10^5 [M]), NOŚNOŚĆ DYNAMICZNA ŚRUBY MIN. 21 000 (PARAMETR OKREŚLONY DLA 10^6 OBROTÓW)</t>
  </si>
  <si>
    <t>LISTWA GWINTOWANA O PRZEKROJU TEOWYM O DŁUGOŚCI 260MM, PASUJĄCA DO STOLIKA MODUŁ LINIOWY O SZEROKOŚCI 80MM, SKOKU MAKSYMALNYM 1000MM, ZE ŚRUBĄ 20X40, ZE STOLIKIEM Z ROWKAMI TEOWYMI, NOŚNOŚĆ DYNAMICZNA PROWADZENIA MIN. 38 000 N  (PARAMETR OKREŚLONY DLA 10^5 [M]), NOŚNOŚĆ DYNAMICZNA ŚRUBY MIN. 12 000 (PARAMETR OKREŚLONY DLA 10^6 OBROTÓW)</t>
  </si>
  <si>
    <t>ŁOŻYSKO LINIOWE</t>
  </si>
  <si>
    <t>TULEJA TOCZNA NA WAŁ FI12, ZAMKNIĘTA, Z DWOMA USZCZELKAMI, ŚREDNICA ZEWNĘTRZNA 22MM, NOŚNOŚĆ DYNAMICZNA MIN. 400N (OKREŚLONE DLA 10^5 [M]))</t>
  </si>
  <si>
    <t>TULEJA TOCZNA NA WAŁ FI30, ZAMKNIĘTA, Z USZCZELNIENIEM, ŚREDNICA ZEWNĘTRZNA 40MM, NOŚNOŚĆ DYNAMICZNA MIN. 3000N (OKREŚLONE DLA 10^5 [M]))</t>
  </si>
  <si>
    <t>TULEJA TOCZNA NA WAŁ FI60, ZAMKNIĘTA, Z USZCZELKAMI, Z METALOWYMI ZGARNIACZAMI, Z KOMPENSACJĄ NIELINIOWOŚCI, ŚREDNICA ZEWNĘTRZNA 90MM, NOŚNOŚĆ DYNAMICZNA MIN. 23000N (OKREŚLONE DLA 10^5 [M]))</t>
  </si>
  <si>
    <t>TULEJA TOCZNA NA WAŁ FI12, ZAMKNIĘTA, BEZ USZCZELEK, ŚREDNICA ZEWNĘTRZNA 90MM, NOŚNOŚĆ DYNAMICZNA MIN. 400N (OKREŚLONE DLA 10^5 [M]))</t>
  </si>
  <si>
    <t>TULEJA TOCZNA Z KOŁNIERZEM NA KOŃCU, NA WAŁ FI 12,  ZAMKNIĘTA, Z USZCZELNIENIAMI, ŚREDNICA ZEWNĘTRZNA 22MM, NOŚNOŚĆ DYNAMICZNA MIN. 400N (OKREŚLONE DLA 10^5 [M]))</t>
  </si>
  <si>
    <t>TULEJA TOCZNA PODWÓJNA Z KOŁNIERZEM POŚRODKU, NA WAŁ FI 25,  ZAMKNIĘTA, Z USZCZELNIENIAMI, ŚREDNICA ZEWNĘTRZNA 40MM, NOŚNOŚĆ DYNAMICZNA MIN. 1250N (OKREŚLONE DLA 10^5 [M]))</t>
  </si>
  <si>
    <t>TULEJA TOCZNA NA WAŁ FI60, ZAMKNIĘTA, Z DWOMA USZCZELKAMI, ŚREDNICA ZEWNĘTRZNA 90MM, NOŚNOŚĆ DYNAMICZNA MIN. 11500N (OKREŚLONE DLA 10^5 [M]))</t>
  </si>
  <si>
    <t>ZESTAW TOCZNY (DWIE TULEJE TOCZNE W OBUDOWIE ALUMINIOWEJ) NA WAŁ FI25, ZAMKNIĘTY, Z USZCZELKAMI, CZTERY OTWORY GWINTOWANE, NOŚNOŚĆ DYNAMICZNA MIN. 4500N (OKREŚLONE DLA 10^5 [M]))</t>
  </si>
  <si>
    <t>TULEJA TOCZNA NA WAŁ FI50, ZAMKNIĘTA, Z DWOMA USZCZELKAMI, ŚREDNICA ZEWNĘTRZNA 75MM, NOŚNOŚĆ DYNAMICZNA MIN. 8000N (OKREŚLONE DLA 10^5 [M]))</t>
  </si>
  <si>
    <t>ŁOŻYSKO LINIOWE Z KOŁNIERZEM</t>
  </si>
  <si>
    <t>TULEJA TOCZNA Z KOŁNIERZEM NA KOŃCU, NA WAŁ FI 20,  ZAMKNIĘTA, Z USZCZELNIENIAMI, ŚREDNICA ZEWNĘTRZNA 32MM, NOŚNOŚĆ DYNAMICZNA MIN. 650N (OKREŚLONE DLA 10^5 [M]))</t>
  </si>
  <si>
    <t>ŁOŻYSKO Z KOŁNIERZEM</t>
  </si>
  <si>
    <t>PODWÓJNA TULEJA TOCZNA Z KOŁNIERZEM NA KOŃCU, NA WAŁ FI 30,  ZAMKNIĘTA, Z USZCZELNIENIAMI, ŚREDNICA ZEWNĘTRZNA 47MM, NOŚNOŚĆ DYNAMICZNA MIN. 2000N (OKREŚLONE DLA 10^5 [M]))</t>
  </si>
  <si>
    <t>MOCOWANIE CZUJNIKA</t>
  </si>
  <si>
    <t xml:space="preserve">CZUJNIK POŁOŻENIA DO BLOKADY PNEUMATYCZNEJ SYSTEMU TRANSPORTOWEGO; </t>
  </si>
  <si>
    <t>MOCOWANIE MODUŁU</t>
  </si>
  <si>
    <t>ZESTAW KAMIENI MONTAŻOWYCH UMOŻLIWIAJĄCYCH MONTAŻ MODUŁU LINIOWEGO O SZEROKOŚCI 65MM, SKOKU MAKSYMALNYM 1000MM, ZE ŚRUBĄ 16X5, ZE STOLIKIEM Z GWINTAMI, NOŚNOŚC DYNAMICZNA PROWADZENIA MIN. 16 000 N  (PARAMETR OKREŚLONY DLA 10^5 [M]), NOŚNOŚĆ DYNAMICZNA ŚRUBY MIN. 13 000 (PARAMETR OKREŚLONY DLA 10^6 OBROTÓW) DO PROFILU ALUMINIOWEGO W ROZMIARZE 50</t>
  </si>
  <si>
    <t>NAKRĘTKA KULOWA</t>
  </si>
  <si>
    <t xml:space="preserve">NAKRĘTKA KULOWA NA SRUBĘ FI40, WYKONANIE KOŁNIERZOWE, SKOK 10MM, NOŚNOŚĆ DYNAMICZNA MIN. 60 000 , NOŚNOŚĆ STATYCZNA MIN. 86 000 N (OKREŚLONE DLA 10^6 OBROTÓW), </t>
  </si>
  <si>
    <t>NAKRĘTKA KULOWA NA SRUBĘ FI32, WYKONANIE KOŁNIERZOWE Z JEDNYM ŚCIĘTYM BOKIEM, SKOK 10MM, NOŚNOŚĆ DYNAMICZNA MIN. 38 000 , NOŚNOŚĆ STATYCZNA MIN. 58 000 N (OKREŚLONE DLA 10^6 OBROTÓW), KOMPATYBILNA ZEAKRĘTKA KULOWA NA SRUBĘ FI32, WYKONANIE KOŁNIERZOWE Z JEDNYM ŚCIĘTYM BOKIEM, SKOK 10MM, NOŚNOŚĆ DYNAMICZNA MIN. 38 000 , NOŚNOŚĆ STATYCZNA MIN. 58 000 N (OKREŚLONE DLA 10^6 OBROTÓW)</t>
  </si>
  <si>
    <t>NAKRĘTKA KULOWA NA SRUBĘ FI20, WYKONANIE KOŁNIERZOWE Z JEDNYM ŚCIĘTYM BOKIEM, SKOK 10MM, NOŚNOŚĆ DYNAMICZNA MIN. 16 000 N, NOŚNOŚĆ STATYCZNA MIN. 21 000 N (OKREŚLONE DLA 10^6 OBROTÓW), KOMPATYBILNA ZE RUBA KULOWA 20X10 W KLASIE T7, DLUGOŚĆ 1350MM</t>
  </si>
  <si>
    <t>NAKRĘTKA KULOWA NA SRUBĘ FI20, WYKONANIE KOŁNIERZOWE Z JEDNYM ŚCIĘTYM BOKIEM, SKOK 5MM, KOMPATYBILNA ZE ŚRUBA KULOWA 20X5 W KLASIE T7, DLUGOŚĆ 637MM, NOŚNOŚĆ DYNAMICZNA MIN. 17 000 , NOŚNOŚĆ STATYCZNA MIN. 21 000 N (OKREŚLONE DLA 10^6 OBROTÓW)</t>
  </si>
  <si>
    <t>PIN</t>
  </si>
  <si>
    <t>AKCESORIA JEDNOSTKA POZYCJONUJĄCA – NOŚNOŚĆ 100 KN PIN OKRĄGŁY L=39MM;H=30MM</t>
  </si>
  <si>
    <t>PIN POZYCJONUJĄCY - ŚCIĘTY</t>
  </si>
  <si>
    <t>AKCESORIA DO JEEDNOSTKA POZYCJONUJĄCA – NOŚNOŚĆ 100 KN, MAX. CAŁKOWITA WAGA PALETY PRZEDMIOTU OBRABIANEGO 30 KG – PIN STOŻKOWY, ŚCIĘTY L=30MM;H=21MM</t>
  </si>
  <si>
    <t>PIN POZYCJONUJĄCY OKRĄGŁY</t>
  </si>
  <si>
    <t>AKCESORIA JEDNOSTKA POZYCJONUJĄCA – NOŚNOŚĆ 100 KN, MAX. CAŁKOWITA WAGA PALETY PRZEDMIOTU OBRABIANEGO 30 KG  – NOŚNOŚĆ 100 KN - PIN OKRĄGŁY L=30MM;H=21MM</t>
  </si>
  <si>
    <t>PIN ŚCIĘTY</t>
  </si>
  <si>
    <t>AKCESORIA JEDNOSTKA POZYCJONUJĄCA – NOŚNOŚĆ 100 KN  PIN STOŻKOWY, ŚCIĘTY L=39MM;H=30MM</t>
  </si>
  <si>
    <t>JEDNOSTKA POZYCJONUJĄCA – NOŚNOŚĆ 100 KN, MAX. CAŁKOWITA WAGA PALETY PRZEDMIOTU OBRABIANEGO 30 KG</t>
  </si>
  <si>
    <t>SZYNA</t>
  </si>
  <si>
    <t>SZYNA KULKOWA ROZMIAR 20, W KLASIE DOKŁADNOŚCI N, DŁUGOŚĆ 596MM, SYMETRYCZNY ROZSTAW OTWORÓW, Z ZAŚLEPKAMI Z TWORZYWA SZTUCZNEGO, KOMPATYBILNA Z WÓZEK KULKOWY ROZMIAR 20, WĄSKI, KLASA DOKŁADNOŚCI N, BRAK NAPIĘCIA WSTĘPNEGO, USZCZELNIENIE STANDARDOWE, SZEROKOŚĆ 44MM, WYSOKOŚĆ RAZEM Z SZYNĄ 30MM, ROZSTAW OTWORÓW GWINTOWANYCH 32X36NOŚNOŚĆ DYNAMICZNA MIN. 23000N, NOŚNOŚĆ STATYCZNA MIN. 29000N (PARAMETRY OKREŚLONE DLA 10^5 [M])</t>
  </si>
  <si>
    <t>SZYNA KULKOWA SERII MINIATUROWEJ ROZMIAR 15, ZE STALI NIERDZEWNEJ,  W KLASIE DOKŁADNOŚCI N, DŁUGOŚĆ 236MM, SYMETRYCZNY ROZSTAW OTWORÓW, KOMPATYBILNA Z WÓZKIEM KULKOWY SERII MINIATUROWEJ ROZMIAR 15, ZE STALI NIERDZEWNEJ, WĄSKI, KLASA DOKŁADNOŚCI N, BRAK NAPIĘCIA WSTĘPNEGO, USZCZELNIENIE LEKKOBIEŻNE, SZEROKOŚĆ 32MM, WYSOKOŚĆ RAZEM Z SZYNĄ 16MM, ROZSTAW OTWORÓW GWINTOWANYCH 25X20, NOŚNOŚĆ DYNAMICZNA MIN. 4000N, NOŚNOŚĆ STATYCZNA MIN. 6000N (PARAMETRY OKREŚLONE DLA 10^5 [M]),</t>
  </si>
  <si>
    <t>SZYNA KULKOWA ROZMIAR 20, W KLASIE DOKŁADNOŚCI N, DŁUGOŚĆ 416MM, SYMETRYCZNY ROZSTAW OTWORÓW, Z ZAŚLEPKAMI Z TWORZYWA SZTUCZNEGO, KOMPATYBILNA Z WÓZKIEM KULKOWY ROZMIAR 20, WĄSKI, KLASA DOKŁADNOŚCI N, BRAK NAPIĘCIA WSTĘPNEGO, USZCZELNIENIE STANDARDOWE, SZEROKOŚĆ 44MM, WYSOKOŚĆ RAZEM Z SZYNĄ 30MM, ROZSTAW OTWORÓW GWINTOWANYCH 32X36, NOŚNOŚĆ DYNAMICZNA MIN. 23000N, NOŚNOŚĆ STATYCZNA MIN. 29000N (PARAMETRY OKREŚLONE DLA 10^5 [M]),</t>
  </si>
  <si>
    <t>SZYNA KULKOWA ROZMIAR 15, W KLASIE DOKŁADNOŚCI N, DŁUGOŚĆ 176MM, SYMETRYCZNY ROZSTAW OTWORÓW, Z ZAŚLEPKAMI Z TWORZYWA SZTUCZNEGO, KOMPATYBILNA Z WÓZKIEM KULKOWY ROZMIAR 15, KOŁNIERZOWY, KLASA DOKŁADNOŚCI N, BRAK NAPIĘCIA WSTEPNEGO, USZCZELNIENIE STANDARDOWE, SZEROKOŚĆ 47MM, WYSOKOŚĆ RAZEM Z SZYNĄ 24MM, ROZSTAW OTWORÓW GWINTOWANYCH 38X30, NOŚNOŚĆ DYNAMICZNA MIN. 9500N, NOŚNOŚĆ STATYCZNA MIN. 12500N (PARAMETRY OKREŚLONE DLA 10^5 [M]),</t>
  </si>
  <si>
    <t xml:space="preserve">SZYNA KULKOWA ROZMIAR 25, W KLASIE DOKŁADNOŚCI N, DŁUGOŚĆ 1136MM, SYMETRYCZNY ROZSTAW OTWORÓW, Z ZAŚLEPKAMI Z TWORZYWA SZTUCZNEGO, KOMPATYBILNA Z WÓZKIEM   KULKOWY ROZMIAR 25, KOŁNIERZOWY,  KLASA DOKŁADNOŚCI N, NAPIĘCIE WSTĘPNE 2%C, USZCZELNIENIE STANDARDOWE, SZEROKOŚĆ 70MM, WYSOKOŚĆ RAZEM Z SZYNĄ 36MM, ROZSTAW OTWORÓW GWINTOWANYCH 57X45, NOŚNOŚĆ DYNAMICZNA MIN. 28000N, NOŚNOŚĆ STATYCZNA MIN. 35000N (PARAMETRY OKREŚLONE DLA 10^5 [M]), </t>
  </si>
  <si>
    <t>SZYNA KULKOWA ROZMIAR 45, W KLASIE DOKŁADNOŚCI N, DŁUGOŚĆ 1571MM, SYMETRYCZNY ROZSTAW OTWORÓW, Z ZAŚLEPKAMI Z TWORZYWA SZTUCZNEGO, KOMPATYBILNA Z WÓZEK KULKOWY ROZMIAR 45, KOŁNIERZOWY,  KLASA DOKŁADNOŚCI N, NAPIĘCIE WSTĘPNE 0%C, USZCZELNIENIE STANDARDOWE, SZEROKOŚĆ 120MM, WYSOKOŚĆ RAZEM Z SZYNĄ 60MM, ROZSTAW OTWORÓW GWINTOWANYCH 100X80, NOŚNOŚĆ DYNAMICZNA MIN. 86000N, NOŚNOŚĆ STATYCZNA MIN. 130000N (PARAMETRY OKREŚLONE DLA 10^5 [M])</t>
  </si>
  <si>
    <t>SZYNA KULKOWA ROZMIAR 20, W KLASIE DOKŁADNOŚCI N, DŁUGOŚĆ 270MM, SYMETRYCZNY ROZSTAW OTWORÓW, Z ZAŚLEPKAMI Z TWORZYWA SZTUCZNEGO, KOMPATYBILNA Z WÓZEK KULKOWY ROZMIAR 20, WĄSKI,  KLASA DOKŁADNOŚCI N, NAPIĘCIE WSTĘPNE 2%C, USZCZELNIENIE STANDARDOWE, SZEROKOŚĆ 42MM, WYSOKOŚĆ RAZEM Z SZYNĄ 28MM, ROZSTAW OTWORÓW GWINTOWANYCH 32MM, NOŚNOŚĆ DYNAMICZNA MIN. 9500N, NOŚNOŚĆ STATYCZNA MIN. 13500N (PARAMETRY OKREŚLONE DLA 10^5 [M])</t>
  </si>
  <si>
    <t>SZYNA KULKOWA ROZMIAR 25, W KLASIE DOKŁADNOŚCI N, DŁUGOŚĆ 325MM, SYMETRYCZNY ROZSTAW OTWORÓW, Z ZAŚLEPKAMI Z TWORZYWA SZTUCZNEGO, KOMPATYBILNA Z WÓZKIEM KULKOWY ROZMIAR 25, KOŁNIERZOWY,  KLASA DOKŁADNOŚCI N, NAPIĘCIE WSTĘPNE 2%C, USZCZELNIENIE STANDARDOWE, SZEROKOŚĆ 73MM, WYSOKOŚĆ RAZEM Z SZYNĄ 33MM, ROZSTAW OTWORÓW GWINTOWANYCH 60X35, NOŚNOŚĆ DYNAMICZNA MIN. 28000N, NOŚNOŚĆ STATYCZNA MIN. 35000N (PARAMETRY OKREŚLONE DLA 10^5 [M]),</t>
  </si>
  <si>
    <t xml:space="preserve">SZYNA KULKOWA ROZMIAR 20, W KLASIE DOKŁADNOŚCI N, DŁUGOŚĆ 1320MM, SYMETRYCZNY ROZSTAW OTWORÓW, Z ZAŚLEPKAMI Z TWORZYWA SZTUCZNEGO, KOMPATYBILNA Z WÓZEK KULKOWY ROZMIAR 20, KOŁNIERZOWY, KLASA DOKŁADNOŚCI N, NAPIĘCIE WSTĘPNE 2%C, USZCZELNIENIE STANDARDOWE, SZEROKOŚĆ 63MM, WYSOKOŚĆ RAZEM Z SZYNĄ 30MM, ROZSTAW OTWORÓW GWINTOWANYCH 53X40, NOŚNOŚĆ DYNAMICZNA MIN. 23000N, NOŚNOŚĆ STATYCZNA MIN. 29000N (PARAMETRY OKREŚLONE DLA 10^5 [M]), </t>
  </si>
  <si>
    <t xml:space="preserve">SZYNA KULKOWA SERII MINIATUROWEJ ROZMIAR 15, ZE STALI NIERDZEWNEJ,  W KLASIE DOKŁADNOŚCI N, DŁUGOŚĆ 516MM, SYMETRYCZNY ROZSTAW OTWORÓW, KOMPATYBILNA Z WÓZEK KULKOWY SERII MINIATUROWEJ ROZMIAR 15, ZE STALI NIERDZEWNEJ, WĄSKI, KLASA DOKŁADNOŚCI N, BRAK NAPIĘCIA WSTĘPNEGO, USZCZELNIENIE LEKKOBIEŻNE, SZEROKOŚĆ 32MM, WYSOKOŚĆ RAZEM Z SZYNĄ 16MM, ROZSTAW OTWORÓW GWINTOWANYCH 25X20, NOŚNOŚĆ DYNAMICZNA MIN. 4000N, NOŚNOŚĆ STATYCZNA MIN. 6000N (PARAMETRY OKREŚLONE DLA 10^5 [M]), </t>
  </si>
  <si>
    <t xml:space="preserve">SZYNA KULKOWA ROZMIAR 25, W KLASIE DOKŁADNOŚCI N, DŁUGOŚĆ 716MM, SYMETRYCZNY ROZSTAW OTWORÓW, Z ZAŚLEPKAMI Z TWORZYWA SZTUCZNEGO, KOMPATYBILNA Z WÓZEK KULKOWY ROZMIAR 25, KOŁNIERZOWY,  KLASA DOKŁADNOŚCI N, NAPIĘCIE WSTĘPNE 2%C, USZCZELNIENIE STANDARDOWE, SZEROKOŚĆ 70MM, WYSOKOŚĆ RAZEM Z SZYNĄ 36MM, ROZSTAW OTWORÓW GWINTOWANYCH 57X45, NOŚNOŚĆ DYNAMICZNA MIN. 28000N, NOŚNOŚĆ STATYCZNA MIN. 35000N (PARAMETRY OKREŚLONE DLA 10^5 [M]), KOMPATYBILNY Z  SZYNA KULKOWA ROZMIAR 25, W KLASIE DOKŁADNOŚCI N, DŁUGOŚĆ 1136MM, SYMETRYCZNY ROZSTAW OTWORÓW, Z ZAŚLEPKAMI Z TWORZYWA SZTUCZNEGO, </t>
  </si>
  <si>
    <t xml:space="preserve">SZYNA KULKOWA ROZMIAR 15, W KLASIE DOKŁADNOŚCI N, DŁUGOŚĆ 150MM, SYMETRYCZNY ROZSTAW OTWORÓW, Z ZAŚLEPKAMI Z TWORZYWA SZTUCZNEGO, KOMPATYBILNA Z WÓZEK KULKOWY ROZMIAR 15, WĄSKI,  KLASA DOKŁADNOŚCI N, NAPIĘCIE WSTĘPNE 0%C, USZCZELNIENIE STANDARDOWE, SZEROKOŚĆ 34MM, WYSOKOŚĆ RAZEM Z SZYNĄ 24MM, ROZSTAW OTWORÓW GWINTOWANYCH 26X26, NOŚNOŚĆ DYNAMICZNA MIN. 9500N, NOŚNOŚĆ STATYCZNA MIN. 12500N (PARAMETRY OKREŚLONE DLA 10^5 [M]), </t>
  </si>
  <si>
    <t xml:space="preserve">SZYNA </t>
  </si>
  <si>
    <t xml:space="preserve">SZYNA KULKOWA ROZMIAR 15, W KLASIE DOKŁADNOŚCI N, DŁUGOŚĆ 260MM, SYMETRYCZNY ROZSTAW OTWORÓW, Z ZAŚLEPKAMI Z TWORZYWA SZTUCZNEGO, KOMPATYBILNA Z WÓZEK KULKOWY ROZMIAR 15, KOŁNIERZOWY KRÓTKI, KLASA DOKŁADNOŚCI N, NAPIĘCIE WSTĘPNE 2%C, USZCZELNIENIE STANDARDOWE, SZEROKOŚĆ 47MM, WYSOKOŚĆ RAZEM Z SZYNĄ 24MM, ROZSTAW OTWORÓW GWINTOWANYCH 38MM, NOŚNOŚĆ DYNAMICZNA MIN. 6500N, NOŚNOŚĆ STATYCZNA MIN. 7000N (PARAMETRY OKREŚLONE DLA 10^5 [M]), </t>
  </si>
  <si>
    <t>SZYNA KULKOWA ROZMIAR 15, W KLASIE DOKŁADNOŚCI N, DŁUGOŚĆ 170MM, SYMETRYCZNY ROZSTAW OTWORÓW, Z ZAŚLEPKAMI Z TWORZYWA SZTUCZNEGO, KOMPATYBILNA ZWÓZEK KULKOWY ROZMIAR 15, WĄSKI,  KLASA DOKŁADNOŚCI N, NAPIĘCIE WSTĘPNE 0%C, USZCZELNIENIE STANDARDOWE, SZEROKOŚĆ 34MM, WYSOKOŚĆ RAZEM Z SZYNĄ 24MM, ROZSTAW OTWORÓW GWINTOWANYCH 26X26, NOŚNOŚĆ DYNAMICZNA MIN. 9500N, NOŚNOŚĆ STATYCZNA MIN. 12500N (PARAMETRY OKREŚLONE DLA 10^5 [M])</t>
  </si>
  <si>
    <t>SZYNA KULOWA</t>
  </si>
  <si>
    <t>SZYNA KULKOWA ROZMIAR 20, W KLASIE DOKŁADNOŚCI P, DŁUGOŚĆ 1980MM, SYMETRYCZNY ROZSTAW OTWORÓW, Z ZAŚLEPKAMI Z TWORZYWA SZTUCZNEGO, KOMPATYBILNA Z WÓZKIEM WÓZEK KULKOWY ROZMIAR 20, KOŁNIERZOWY,  KLASA DOKŁADNOŚCI H, NAPIĘCIE WSTĘPNE 8%C, USZCZELNIENIE STANDARDOWE, SZEROKOŚĆ 63MM, WYSOKOŚĆ RAZEM Z SZYNĄ 30MM, ROZSTAW OTWORÓW GWINTOWANYCH 53X40, NOŚNOŚĆ DYNAMICZNA MIN. 23000N, NOŚNOŚĆ STATYCZNA MIN. 29000N (PARAMETRY OKREŚLONE DLA 10^5 [M]),</t>
  </si>
  <si>
    <t>SZYNA Z ENKODEREM</t>
  </si>
  <si>
    <t>SZYNA SYSTEMU POMIAROWEGO ABSOLUTNEGO O DŁUGOŚCI 1980, W ROZMIARZE 20, KOMPATYBILNA Z WÓZKIEM ZEK SYSTEMU POMIAROWEGO ABSOLUTNEGO, Z WÓZKIEM KULKOWYM KOŁNIERZOWYM W ROZMIARZE 20, NAPIĘCIE WSTĘPNE 8%, USZCZELNIENIE STANDARDOWE, KLASA DOKŁADNOŚCI P, Z INTERFEJSEM DRIVE-CLIQ,</t>
  </si>
  <si>
    <t>ŚRUBA</t>
  </si>
  <si>
    <t>MECHANIZM ŚRUBOWO-TOCZNY KULKOWY W ROZMIARZE 40X10 Z NAKRĘTKĄ KOŁNIERZOWĄ, W KLASIE T5, O DŁUGOŚCI 2271MM,  OBRÓBKA KOŃCÓW WG RYSUNKU, NOŚNOŚĆ DYNAMICZNA MIN. 60 000 , NOŚNOŚĆ STATYCZNA MIN. 86 000 N (OKREŚLONE DLA 10^6 OBROTÓW)</t>
  </si>
  <si>
    <t>ŚRUBA KULOWA</t>
  </si>
  <si>
    <t>AKRĘTKA KULOWA NA SRUBĘ FI32, WYKONANIE KOŁNIERZOWE Z JEDNYM ŚCIĘTYM BOKIEM, SKOK 10MM, NOŚNOŚĆ DYNAMICZNA MIN. 38 000 , NOŚNOŚĆ STATYCZNA MIN. 58 000 N (OKREŚLONE DLA 10^6 OBROTÓW), KOMPATYBILNA Z NAKRĘTKA KULOWA NA SRUBĘ FI32, WYKONANIE KOŁNIERZOWE Z JEDNYM ŚCIĘTYM BOKIEM, SKOK 10MM, NOŚNOŚĆ DYNAMICZNA MIN. 38 000 , NOŚNOŚĆ STATYCZNA MIN. 58 000 N (OKREŚLONE DLA 10^6 OBROTÓW)</t>
  </si>
  <si>
    <t>ŚRUBA KULOWA 32X10 W KLASIE T7, DLUGOŚĆ 1335MM, KOMPATYBILNA Z NAKRĘTKA KULOWA NA SRUBĘ FI32, WYKONANIE KOŁNIERZOWE Z JEDNYM ŚCIĘTYM BOKIEM, SKOK 10MM, NOŚNOŚĆ DYNAMICZNA MIN. 38 000 , NOŚNOŚĆ STATYCZNA MIN. 58 000 N (OKREŚLONE DLA 10^6 OBROTÓW)</t>
  </si>
  <si>
    <t>ŚRUBA KULOWA 20X10</t>
  </si>
  <si>
    <t>ŚRUBA KULOWA 20X10 W KLASIE T7, DLUGOŚĆ 1350MM, KOMPATYBILNA Z NAKRĘTKA KULOWA NA SRUBĘ FI20, WYKONANIE KOŁNIERZOWE Z JEDNYM ŚCIĘTYM BOKIEM, SKOK 10MM, NOŚNOŚĆ DYNAMICZNA MIN. 16 000 N, NOŚNOŚĆ STATYCZNA MIN. 21 000 N (OKREŚLONE DLA 10^6 OBROTÓW),</t>
  </si>
  <si>
    <t>ŚRUBA KULOWA 20X5 W KLASIE T7, DLUGOŚĆ 637MM, KOMPATYBILNA Z NAKRĘTKA KULOWA FI20, WYKONANIE KOŁNIERZOWE Z JEDNYM ŚCIĘTYM BOKIEM, SKOK 5MM</t>
  </si>
  <si>
    <t>WÓZEK</t>
  </si>
  <si>
    <t xml:space="preserve">WÓZEK KULKOWY ROZMIAR 20, WĄSKI, KLASA DOKŁADNOŚCI N, BRAK NAPIĘCIA WSTĘPNEGO, USZCZELNIENIE STANDARDOWE, SZEROKOŚĆ 44MM, WYSOKOŚĆ RAZEM Z SZYNĄ 30MM, ROZSTAW OTWORÓW GWINTOWANYCH 32X36NOŚNOŚĆ DYNAMICZNA MIN. 23000N, NOŚNOŚĆ STATYCZNA MIN. 29000N (PARAMETRY OKREŚLONE DLA 10^5 [M]), KOMPATYBILNY Z SZYNA KULKOWA ROZMIAR 20, W KLASIE DOKŁADNOŚCI N, DŁUGOŚĆ 596MM, SYMETRYCZNY ROZSTAW OTWORÓW, Z ZAŚLEPKAMI Z TWORZYWA SZTUCZNEGO, </t>
  </si>
  <si>
    <t>WÓZEK KULKOWY SERII MINIATUROWEJ ROZMIAR 15, ZE STALI NIERDZEWNEJ, WĄSKI, KLASA DOKŁADNOŚCI N, BRAK NAPIĘCIA WSTĘPNEGO, USZCZELNIENIE LEKKOBIEŻNE, SZEROKOŚĆ 32MM, WYSOKOŚĆ RAZEM Z SZYNĄ 16MM, ROZSTAW OTWORÓW GWINTOWANYCH 25X20, NOŚNOŚĆ DYNAMICZNA MIN. 4000N, NOŚNOŚĆ STATYCZNA MIN. 6000N (PARAMETRY OKREŚLONE DLA 10^5 [M]), KOMPATYBILNY Z SZYNĄ KULKOWA SERII MINIATUROWEJ ROZMIAR 15, ZE STALI NIERDZEWNEJ,  W KLASIE DOKŁADNOŚCI N, DŁUGOŚĆ 236MM, SYMETRYCZNY ROZSTAW OTWORÓW,</t>
  </si>
  <si>
    <t xml:space="preserve">WÓZEK KULKOWY ROZMIAR 45, KOŁNIERZOWY,  KLASA DOKŁADNOŚCI N, NAPIĘCIE WSTĘPNE 0%C, USZCZELNIENIE STANDARDOWE, SZEROKOŚĆ 120MM, WYSOKOŚĆ RAZEM Z SZYNĄ 60MM, ROZSTAW OTWORÓW GWINTOWANYCH 100X80, NOŚNOŚĆ DYNAMICZNA MIN. 86000N, NOŚNOŚĆ STATYCZNA MIN. 130000N (PARAMETRY OKREŚLONE DLA 10^5 [M]), KOMPATYBILNY Z SZYNA KULKOWA ROZMIAR 45, W KLASIE DOKŁADNOŚCI N, DŁUGOŚĆ 1571MM, SYMETRYCZNY ROZSTAW OTWORÓW, Z ZAŚLEPKAMI Z TWORZYWA SZTUCZNEGO, </t>
  </si>
  <si>
    <t xml:space="preserve">WÓZEK KULKOWY ROZMIAR 25, KOŁNIERZOWY,  KLASA DOKŁADNOŚCI N, NAPIĘCIE WSTĘPNE 2%C, USZCZELNIENIE STANDARDOWE, SZEROKOŚĆ 73MM, WYSOKOŚĆ RAZEM Z SZYNĄ 33MM, ROZSTAW OTWORÓW GWINTOWANYCH 60X35, NOŚNOŚĆ DYNAMICZNA MIN. 28000N, NOŚNOŚĆ STATYCZNA MIN. 35000N (PARAMETRY OKREŚLONE DLA 10^5 [M]), KOMPATYBILNY Z SZYNA KULKOWA ROZMIAR 25, W KLASIE DOKŁADNOŚCI N, DŁUGOŚĆ 325MM, SYMETRYCZNY ROZSTAW OTWORÓW, Z ZAŚLEPKAMI Z TWORZYWA SZTUCZNEGO, </t>
  </si>
  <si>
    <t xml:space="preserve">WÓZEK KULKOWY ROZMIAR 20, WĄSKI,  KLASA DOKŁADNOŚCI N, NAPIĘCIE WSTĘPNE 2%C, USZCZELNIENIE STANDARDOWE, SZEROKOŚĆ 42MM, WYSOKOŚĆ RAZEM Z SZYNĄ 28MM, ROZSTAW OTWORÓW GWINTOWANYCH 32MM, NOŚNOŚĆ DYNAMICZNA MIN. 9500N, NOŚNOŚĆ STATYCZNA MIN. 13500N (PARAMETRY OKREŚLONE DLA 10^5 [M]), KOMPATYBILNY Z SZYNĄ KULKOWA ROZMIAR 20, W KLASIE DOKŁADNOŚCI N, DŁUGOŚĆ 270MM, SYMETRYCZNY ROZSTAW OTWORÓW, Z ZAŚLEPKAMI Z TWORZYWA SZTUCZNEGO, </t>
  </si>
  <si>
    <t xml:space="preserve">WÓZEK KULKOWY ROZMIAR 15, WĄSKI,  KLASA DOKŁADNOŚCI N, NAPIĘCIE WSTĘPNE 0%C, USZCZELNIENIE STANDARDOWE, SZEROKOŚĆ 34MM, WYSOKOŚĆ RAZEM Z SZYNĄ 24MM, ROZSTAW OTWORÓW GWINTOWANYCH 26X26, NOŚNOŚĆ DYNAMICZNA MIN. 9500N, NOŚNOŚĆ STATYCZNA MIN. 12500N (PARAMETRY OKREŚLONE DLA 10^5 [M]), KOMPATYBILNY Z ZYNA KULKOWA ROZMIAR 15, W KLASIE DOKŁADNOŚCI N, DŁUGOŚĆ 170MM, SYMETRYCZNY ROZSTAW OTWORÓW, Z ZAŚLEPKAMI Z TWORZYWA SZTUCZNEGO, </t>
  </si>
  <si>
    <t>WÓZEK KULKOWY ROZMIAR 15, KOŁNIERZOWY KRÓTKI, KLASA DOKŁADNOŚCI N, NAPIĘCIE WSTĘPNE 2%C, USZCZELNIENIE STANDARDOWE, SZEROKOŚĆ 47MM, WYSOKOŚĆ RAZEM Z SZYNĄ 24MM, ROZSTAW OTWORÓW GWINTOWANYCH 38MM, NOŚNOŚĆ DYNAMICZNA MIN. 6500N, NOŚNOŚĆ STATYCZNA MIN. 7000N (PARAMETRY OKREŚLONE DLA 10^5 [M]), KOMPATYBILNY Z SZYNA KULKOWA ROZMIAR 15, W KLASIE DOKŁADNOŚCI N, DŁUGOŚĆ 260MM, SYMETRYCZNY ROZSTAW OTWORÓW, Z ZAŚLEPKAMI Z TWORZYWA SZTUCZNEGO,</t>
  </si>
  <si>
    <t>WÓZEK KULKOWY ROZMIAR 15, KOŁNIERZOWY, KLASA DOKŁADNOŚCI N, BRAK NAPIĘCIA WSTEPNEGO, USZCZELNIENIE STANDARDOWE, SZEROKOŚĆ 47MM, WYSOKOŚĆ RAZEM Z SZYNĄ 24MM, ROZSTAW OTWORÓW GWINTOWANYCH 38X30, NOŚNOŚĆ DYNAMICZNA MIN. 9500N, NOŚNOŚĆ STATYCZNA MIN. 12500N (PARAMETRY OKREŚLONE DLA 10^5 [M]), KOMPATYBILNY Z KULKOWA ROZMIAR 15, W KLASIE DOKŁADNOŚCI N, DŁUGOŚĆ 176MM, SYMETRYCZNY ROZSTAW OTWORÓW, Z ZAŚLEPKAMI Z TWORZYWA SZTUCZNEGO,</t>
  </si>
  <si>
    <t>WÓZEK KULKOWY ROZMIAR 20, KOŁNIERZOWY, KLASA DOKŁADNOŚCI N, NAPIĘCIE WSTĘPNE 2%C, USZCZELNIENIE STANDARDOWE, SZEROKOŚĆ 63MM, WYSOKOŚĆ RAZEM Z SZYNĄ 30MM, ROZSTAW OTWORÓW GWINTOWANYCH 53X40, NOŚNOŚĆ DYNAMICZNA MIN. 23000N, NOŚNOŚĆ STATYCZNA MIN. 29000N (PARAMETRY OKREŚLONE DLA 10^5 [M]), KOMPATYBILNY ZSZYNA KULKOWA ROZMIAR 20, W KLASIE DOKŁADNOŚCI N, DŁUGOŚĆ 1320MM, SYMETRYCZNY ROZSTAW OTWORÓW, Z ZAŚLEPKAMI Z TWORZYWA SZTUCZNEGO</t>
  </si>
  <si>
    <t>WÓZEK LINIOWY</t>
  </si>
  <si>
    <t xml:space="preserve">WÓZEK KULKOWY ROZMIAR 20, KOŁNIERZOWY,  KLASA DOKŁADNOŚCI H, NAPIĘCIE WSTĘPNE 8%C, USZCZELNIENIE STANDARDOWE, SZEROKOŚĆ 63MM, WYSOKOŚĆ RAZEM Z SZYNĄ 30MM, ROZSTAW OTWORÓW GWINTOWANYCH 53X40, NOŚNOŚĆ DYNAMICZNA MIN. 23000N, NOŚNOŚĆ STATYCZNA MIN. 29000N (PARAMETRY OKREŚLONE DLA 10^5 [M]), KOMPATYBILNY Z SZYNĄKULKOWA ROZMIAR 20, W KLASIE DOKŁADNOŚCI P, DŁUGOŚĆ 1980MM, SYMETRYCZNY ROZSTAW OTWORÓW, Z ZAŚLEPKAMI Z TWORZYWA SZTUCZNEGO, </t>
  </si>
  <si>
    <t>WÓZEK KULKOWY ROZMIAR 25, KOŁNIERZOWY,  KLASA DOKŁADNOŚCI N, NAPIĘCIE WSTĘPNE 2%C, USZCZELNIENIE STANDARDOWE, SZEROKOŚĆ 70MM, WYSOKOŚĆ RAZEM Z SZYNĄ 36MM, ROZSTAW OTWORÓW GWINTOWANYCH 57X45, NOŚNOŚĆ DYNAMICZNA MIN. 28000N, NOŚNOŚĆ STATYCZNA MIN. 35000N (PARAMETRY OKREŚLONE DLA 10^5 [M]), KOMPATYBILNY Z SZYNA KULKOWA ROZMIAR 25, W KLASIE DOKŁADNOŚCI N, DŁUGOŚĆ 1136MM, SYMETRYCZNY ROZSTAW OTWORÓW, Z ZAŚLEPKAMI Z TWORZYWA SZTUCZNEGO,</t>
  </si>
  <si>
    <t xml:space="preserve">WÓZEK KULKOWY ROZMIAR 15, WĄSKI,  KLASA DOKŁADNOŚCI N, NAPIĘCIE WSTĘPNE 0%C, USZCZELNIENIE STANDARDOWE, SZEROKOŚĆ 34MM, WYSOKOŚĆ RAZEM Z SZYNĄ 24MM, ROZSTAW OTWORÓW GWINTOWANYCH 26X26, NOŚNOŚĆ DYNAMICZNA MIN. 9500N, NOŚNOŚĆ STATYCZNA MIN. 12500N (PARAMETRY OKREŚLONE DLA 10^5 [M]), KOMPATYBILNY Z SZYNA KULKOWA ROZMIAR 15, W KLASIE DOKŁADNOŚCI N, DŁUGOŚĆ 170MM, SYMETRYCZNY ROZSTAW OTWORÓW, Z ZAŚLEPKAMI Z TWORZYWA SZTUCZNEGO, </t>
  </si>
  <si>
    <t>WÓZEK Z GŁOWICĄ ENKODERA</t>
  </si>
  <si>
    <t>WÓZEK SYSTEMU POMIAROWEGO ABSOLUTNEGO, Z WÓZKIEM KULKOWYM KOŁNIERZOWYM W ROZMIARZE 20, NAPIĘCIE WSTĘPNE 8%, USZCZELNIENIE STANDARDOWE, KLASA DOKŁADNOŚCI P, Z INTERFEJSEM DRIVE-CLIQ, KOMPATYBILNY Z SZYNĄ Z POZ. SZYNA SYSTEMU POMIAROWEGO ABSOLUTNEGO O DŁUGOŚCI 1980, W ROZMIARZE 20,</t>
  </si>
  <si>
    <t xml:space="preserve">FILTR </t>
  </si>
  <si>
    <t xml:space="preserve">ŁOŻYSKO LINIOWE </t>
  </si>
  <si>
    <t xml:space="preserve">NAKRĘTKA KULOWA </t>
  </si>
  <si>
    <t xml:space="preserve">POZYCJONER  </t>
  </si>
  <si>
    <t xml:space="preserve">WÓZEK </t>
  </si>
  <si>
    <t xml:space="preserve">LISTWA GWINTOWANA </t>
  </si>
  <si>
    <t xml:space="preserve">SZYNA  </t>
  </si>
  <si>
    <t xml:space="preserve">ŚRUBA KULOWA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</si>
</sst>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 Light"/>
      <family val="2"/>
      <charset val="238"/>
      <scheme val="major"/>
    </font>
    <font>
      <sz val="8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 Light"/>
      <family val="2"/>
      <charset val="238"/>
      <scheme val="major"/>
    </font>
    <font>
      <b/>
      <sz val="7"/>
      <color theme="1"/>
      <name val="Calibri Light"/>
      <family val="2"/>
      <charset val="238"/>
      <scheme val="major"/>
    </font>
    <font>
      <b/>
      <sz val="8"/>
      <color theme="1"/>
      <name val="Calibri"/>
      <family val="2"/>
      <charset val="238"/>
      <scheme val="minor"/>
    </font>
    <font>
      <b/>
      <sz val="8"/>
      <name val="Calibri Light"/>
      <family val="2"/>
      <charset val="238"/>
      <scheme val="major"/>
    </font>
    <font>
      <sz val="8"/>
      <name val="Calibri Light"/>
      <family val="2"/>
      <charset val="238"/>
      <scheme val="major"/>
    </font>
    <font>
      <sz val="8"/>
      <color rgb="FF000000"/>
      <name val="Calibri Light"/>
      <family val="2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110" zoomScaleNormal="110" workbookViewId="0">
      <pane ySplit="2" topLeftCell="A45" activePane="bottomLeft" state="frozen"/>
      <selection pane="bottomLeft" activeCell="D52" sqref="D52"/>
    </sheetView>
  </sheetViews>
  <sheetFormatPr defaultRowHeight="11.25" x14ac:dyDescent="0.25"/>
  <cols>
    <col min="1" max="1" width="4.42578125" style="1" bestFit="1" customWidth="1"/>
    <col min="2" max="2" width="8.28515625" style="15" bestFit="1" customWidth="1"/>
    <col min="3" max="3" width="28" style="8" customWidth="1"/>
    <col min="4" max="4" width="96.85546875" style="9" customWidth="1"/>
    <col min="5" max="5" width="28.7109375" style="10" customWidth="1"/>
    <col min="6" max="6" width="13.5703125" style="10" bestFit="1" customWidth="1"/>
    <col min="7" max="7" width="14.85546875" style="10" bestFit="1" customWidth="1"/>
    <col min="8" max="8" width="11.85546875" style="10" customWidth="1"/>
    <col min="9" max="9" width="11.140625" style="10" customWidth="1"/>
    <col min="10" max="16384" width="9.140625" style="3"/>
  </cols>
  <sheetData>
    <row r="1" spans="1:9" ht="26.25" customHeight="1" x14ac:dyDescent="0.25">
      <c r="B1" s="16" t="s">
        <v>0</v>
      </c>
      <c r="C1" s="16"/>
      <c r="D1" s="16"/>
      <c r="E1" s="16"/>
      <c r="F1" s="16"/>
      <c r="G1" s="2"/>
      <c r="H1" s="2"/>
      <c r="I1" s="2"/>
    </row>
    <row r="2" spans="1:9" s="6" customFormat="1" ht="45" x14ac:dyDescent="0.25">
      <c r="A2" s="4" t="s">
        <v>1</v>
      </c>
      <c r="B2" s="14" t="s">
        <v>2</v>
      </c>
      <c r="C2" s="4" t="s">
        <v>3</v>
      </c>
      <c r="D2" s="5" t="s">
        <v>4</v>
      </c>
      <c r="E2" s="11" t="s">
        <v>9</v>
      </c>
      <c r="F2" s="12" t="s">
        <v>5</v>
      </c>
      <c r="G2" s="12" t="s">
        <v>6</v>
      </c>
      <c r="H2" s="13" t="s">
        <v>7</v>
      </c>
      <c r="I2" s="13" t="s">
        <v>8</v>
      </c>
    </row>
    <row r="3" spans="1:9" ht="33.75" x14ac:dyDescent="0.25">
      <c r="A3" s="7">
        <v>1</v>
      </c>
      <c r="B3" s="17">
        <v>12</v>
      </c>
      <c r="C3" s="17" t="s">
        <v>10</v>
      </c>
      <c r="D3" s="18" t="s">
        <v>11</v>
      </c>
      <c r="E3" s="2"/>
      <c r="F3" s="2"/>
      <c r="G3" s="2"/>
      <c r="H3" s="2"/>
      <c r="I3" s="2"/>
    </row>
    <row r="4" spans="1:9" x14ac:dyDescent="0.25">
      <c r="A4" s="7">
        <v>2</v>
      </c>
      <c r="B4" s="17">
        <v>2</v>
      </c>
      <c r="C4" s="17" t="s">
        <v>96</v>
      </c>
      <c r="D4" s="18" t="s">
        <v>12</v>
      </c>
      <c r="E4" s="2"/>
      <c r="F4" s="2"/>
      <c r="G4" s="2"/>
      <c r="H4" s="2"/>
      <c r="I4" s="2"/>
    </row>
    <row r="5" spans="1:9" ht="22.5" x14ac:dyDescent="0.25">
      <c r="A5" s="7">
        <v>3</v>
      </c>
      <c r="B5" s="17">
        <v>4</v>
      </c>
      <c r="C5" s="17" t="s">
        <v>13</v>
      </c>
      <c r="D5" s="18" t="s">
        <v>14</v>
      </c>
      <c r="E5" s="2"/>
      <c r="F5" s="2"/>
      <c r="G5" s="2"/>
      <c r="H5" s="2"/>
      <c r="I5" s="2"/>
    </row>
    <row r="6" spans="1:9" ht="33.75" x14ac:dyDescent="0.25">
      <c r="A6" s="7">
        <v>4</v>
      </c>
      <c r="B6" s="17">
        <v>2</v>
      </c>
      <c r="C6" s="17" t="s">
        <v>15</v>
      </c>
      <c r="D6" s="18" t="s">
        <v>16</v>
      </c>
      <c r="E6" s="2"/>
      <c r="F6" s="2"/>
      <c r="G6" s="2"/>
      <c r="H6" s="2"/>
      <c r="I6" s="2"/>
    </row>
    <row r="7" spans="1:9" ht="33.75" x14ac:dyDescent="0.25">
      <c r="A7" s="7">
        <v>5</v>
      </c>
      <c r="B7" s="17">
        <v>6</v>
      </c>
      <c r="C7" s="17" t="s">
        <v>15</v>
      </c>
      <c r="D7" s="18" t="s">
        <v>17</v>
      </c>
      <c r="E7" s="2"/>
      <c r="F7" s="2"/>
      <c r="G7" s="2"/>
      <c r="H7" s="2"/>
      <c r="I7" s="2"/>
    </row>
    <row r="8" spans="1:9" ht="33.75" x14ac:dyDescent="0.25">
      <c r="A8" s="7">
        <v>6</v>
      </c>
      <c r="B8" s="17">
        <v>23</v>
      </c>
      <c r="C8" s="17" t="s">
        <v>15</v>
      </c>
      <c r="D8" s="18" t="s">
        <v>18</v>
      </c>
      <c r="E8" s="2"/>
      <c r="F8" s="2"/>
      <c r="G8" s="2"/>
      <c r="H8" s="2"/>
      <c r="I8" s="2"/>
    </row>
    <row r="9" spans="1:9" ht="33.75" x14ac:dyDescent="0.25">
      <c r="A9" s="7">
        <v>7</v>
      </c>
      <c r="B9" s="17">
        <v>8</v>
      </c>
      <c r="C9" s="17" t="s">
        <v>101</v>
      </c>
      <c r="D9" s="18" t="s">
        <v>19</v>
      </c>
      <c r="E9" s="2"/>
      <c r="F9" s="2"/>
      <c r="G9" s="2"/>
      <c r="H9" s="2"/>
      <c r="I9" s="2"/>
    </row>
    <row r="10" spans="1:9" ht="22.5" x14ac:dyDescent="0.25">
      <c r="A10" s="7">
        <v>8</v>
      </c>
      <c r="B10" s="17">
        <v>4</v>
      </c>
      <c r="C10" s="17" t="s">
        <v>20</v>
      </c>
      <c r="D10" s="18" t="s">
        <v>21</v>
      </c>
      <c r="E10" s="2"/>
      <c r="F10" s="2"/>
      <c r="G10" s="2"/>
      <c r="H10" s="2"/>
      <c r="I10" s="2"/>
    </row>
    <row r="11" spans="1:9" ht="22.5" x14ac:dyDescent="0.25">
      <c r="A11" s="7">
        <v>9</v>
      </c>
      <c r="B11" s="17">
        <v>16</v>
      </c>
      <c r="C11" s="17" t="s">
        <v>20</v>
      </c>
      <c r="D11" s="18" t="s">
        <v>22</v>
      </c>
      <c r="E11" s="2"/>
      <c r="F11" s="2"/>
      <c r="G11" s="2"/>
      <c r="H11" s="2"/>
      <c r="I11" s="2"/>
    </row>
    <row r="12" spans="1:9" ht="22.5" x14ac:dyDescent="0.25">
      <c r="A12" s="7">
        <v>10</v>
      </c>
      <c r="B12" s="17">
        <v>24</v>
      </c>
      <c r="C12" s="17" t="s">
        <v>20</v>
      </c>
      <c r="D12" s="18" t="s">
        <v>23</v>
      </c>
      <c r="E12" s="2"/>
      <c r="F12" s="2"/>
      <c r="G12" s="2"/>
      <c r="H12" s="2"/>
      <c r="I12" s="2"/>
    </row>
    <row r="13" spans="1:9" ht="22.5" x14ac:dyDescent="0.25">
      <c r="A13" s="7">
        <v>11</v>
      </c>
      <c r="B13" s="17">
        <v>1</v>
      </c>
      <c r="C13" s="17" t="s">
        <v>20</v>
      </c>
      <c r="D13" s="18" t="s">
        <v>24</v>
      </c>
      <c r="E13" s="2"/>
      <c r="F13" s="2"/>
      <c r="G13" s="2"/>
      <c r="H13" s="2"/>
      <c r="I13" s="2"/>
    </row>
    <row r="14" spans="1:9" ht="22.5" x14ac:dyDescent="0.25">
      <c r="A14" s="7">
        <v>12</v>
      </c>
      <c r="B14" s="17">
        <v>1</v>
      </c>
      <c r="C14" s="17" t="s">
        <v>20</v>
      </c>
      <c r="D14" s="18" t="s">
        <v>25</v>
      </c>
      <c r="E14" s="2"/>
      <c r="F14" s="2"/>
      <c r="G14" s="2"/>
      <c r="H14" s="2"/>
      <c r="I14" s="2"/>
    </row>
    <row r="15" spans="1:9" ht="22.5" x14ac:dyDescent="0.25">
      <c r="A15" s="7">
        <v>13</v>
      </c>
      <c r="B15" s="17">
        <v>4</v>
      </c>
      <c r="C15" s="17" t="s">
        <v>20</v>
      </c>
      <c r="D15" s="18" t="s">
        <v>26</v>
      </c>
      <c r="E15" s="2"/>
      <c r="F15" s="2"/>
      <c r="G15" s="2"/>
      <c r="H15" s="2"/>
      <c r="I15" s="2"/>
    </row>
    <row r="16" spans="1:9" ht="22.5" x14ac:dyDescent="0.25">
      <c r="A16" s="7">
        <v>14</v>
      </c>
      <c r="B16" s="17">
        <v>2</v>
      </c>
      <c r="C16" s="17" t="s">
        <v>20</v>
      </c>
      <c r="D16" s="18" t="s">
        <v>27</v>
      </c>
      <c r="E16" s="2"/>
      <c r="F16" s="2"/>
      <c r="G16" s="2"/>
      <c r="H16" s="2"/>
      <c r="I16" s="2"/>
    </row>
    <row r="17" spans="1:9" ht="22.5" x14ac:dyDescent="0.25">
      <c r="A17" s="7">
        <v>15</v>
      </c>
      <c r="B17" s="17">
        <v>2</v>
      </c>
      <c r="C17" s="17" t="s">
        <v>97</v>
      </c>
      <c r="D17" s="18" t="s">
        <v>28</v>
      </c>
      <c r="E17" s="2"/>
      <c r="F17" s="2"/>
      <c r="G17" s="2"/>
      <c r="H17" s="2"/>
      <c r="I17" s="2"/>
    </row>
    <row r="18" spans="1:9" ht="22.5" x14ac:dyDescent="0.25">
      <c r="A18" s="7">
        <v>16</v>
      </c>
      <c r="B18" s="17">
        <v>2</v>
      </c>
      <c r="C18" s="17" t="s">
        <v>20</v>
      </c>
      <c r="D18" s="18" t="s">
        <v>29</v>
      </c>
      <c r="E18" s="2"/>
      <c r="F18" s="2"/>
      <c r="G18" s="2"/>
      <c r="H18" s="2"/>
      <c r="I18" s="2"/>
    </row>
    <row r="19" spans="1:9" ht="27" customHeight="1" x14ac:dyDescent="0.25">
      <c r="A19" s="7">
        <v>17</v>
      </c>
      <c r="B19" s="17">
        <v>8</v>
      </c>
      <c r="C19" s="17" t="s">
        <v>30</v>
      </c>
      <c r="D19" s="18" t="s">
        <v>31</v>
      </c>
      <c r="E19" s="2"/>
      <c r="F19" s="2"/>
      <c r="G19" s="2"/>
      <c r="H19" s="2"/>
      <c r="I19" s="2"/>
    </row>
    <row r="20" spans="1:9" ht="22.5" customHeight="1" x14ac:dyDescent="0.25">
      <c r="A20" s="7">
        <v>18</v>
      </c>
      <c r="B20" s="17">
        <v>8</v>
      </c>
      <c r="C20" s="17" t="s">
        <v>32</v>
      </c>
      <c r="D20" s="18" t="s">
        <v>33</v>
      </c>
      <c r="E20" s="2"/>
      <c r="F20" s="2"/>
      <c r="G20" s="2"/>
      <c r="H20" s="2"/>
      <c r="I20" s="2"/>
    </row>
    <row r="21" spans="1:9" x14ac:dyDescent="0.25">
      <c r="A21" s="7">
        <v>19</v>
      </c>
      <c r="B21" s="17">
        <v>1</v>
      </c>
      <c r="C21" s="17" t="s">
        <v>34</v>
      </c>
      <c r="D21" s="19" t="s">
        <v>35</v>
      </c>
      <c r="E21" s="2"/>
      <c r="F21" s="2"/>
      <c r="G21" s="2"/>
      <c r="H21" s="2"/>
      <c r="I21" s="2"/>
    </row>
    <row r="22" spans="1:9" ht="33.75" x14ac:dyDescent="0.25">
      <c r="A22" s="7">
        <v>20</v>
      </c>
      <c r="B22" s="17">
        <v>7</v>
      </c>
      <c r="C22" s="17" t="s">
        <v>36</v>
      </c>
      <c r="D22" s="18" t="s">
        <v>37</v>
      </c>
      <c r="E22" s="2"/>
      <c r="F22" s="2"/>
      <c r="G22" s="2"/>
      <c r="H22" s="2"/>
      <c r="I22" s="2"/>
    </row>
    <row r="23" spans="1:9" ht="22.5" x14ac:dyDescent="0.25">
      <c r="A23" s="7">
        <v>21</v>
      </c>
      <c r="B23" s="20">
        <v>2</v>
      </c>
      <c r="C23" s="20" t="s">
        <v>38</v>
      </c>
      <c r="D23" s="21" t="s">
        <v>39</v>
      </c>
      <c r="E23" s="2"/>
      <c r="F23" s="2"/>
      <c r="G23" s="2"/>
      <c r="H23" s="2"/>
      <c r="I23" s="2"/>
    </row>
    <row r="24" spans="1:9" ht="16.5" customHeight="1" x14ac:dyDescent="0.25">
      <c r="A24" s="7">
        <v>22</v>
      </c>
      <c r="B24" s="17">
        <v>2</v>
      </c>
      <c r="C24" s="17" t="s">
        <v>38</v>
      </c>
      <c r="D24" s="18" t="s">
        <v>40</v>
      </c>
      <c r="E24" s="2"/>
      <c r="F24" s="2"/>
      <c r="G24" s="2"/>
      <c r="H24" s="2"/>
      <c r="I24" s="2"/>
    </row>
    <row r="25" spans="1:9" ht="20.25" customHeight="1" x14ac:dyDescent="0.25">
      <c r="A25" s="7">
        <v>23</v>
      </c>
      <c r="B25" s="17">
        <v>2</v>
      </c>
      <c r="C25" s="17" t="s">
        <v>38</v>
      </c>
      <c r="D25" s="18" t="s">
        <v>41</v>
      </c>
      <c r="E25" s="2"/>
      <c r="F25" s="2"/>
      <c r="G25" s="2"/>
      <c r="H25" s="2"/>
      <c r="I25" s="2"/>
    </row>
    <row r="26" spans="1:9" ht="33.75" x14ac:dyDescent="0.25">
      <c r="A26" s="7">
        <v>24</v>
      </c>
      <c r="B26" s="17">
        <v>1</v>
      </c>
      <c r="C26" s="17" t="s">
        <v>98</v>
      </c>
      <c r="D26" s="18" t="s">
        <v>42</v>
      </c>
      <c r="E26" s="2"/>
      <c r="F26" s="2"/>
      <c r="G26" s="2"/>
      <c r="H26" s="2"/>
      <c r="I26" s="2"/>
    </row>
    <row r="27" spans="1:9" x14ac:dyDescent="0.2">
      <c r="A27" s="7">
        <v>25</v>
      </c>
      <c r="B27" s="17">
        <v>2</v>
      </c>
      <c r="C27" s="17" t="s">
        <v>43</v>
      </c>
      <c r="D27" s="22" t="s">
        <v>44</v>
      </c>
      <c r="E27" s="2"/>
      <c r="F27" s="2"/>
      <c r="G27" s="2"/>
      <c r="H27" s="2"/>
      <c r="I27" s="2"/>
    </row>
    <row r="28" spans="1:9" ht="22.5" x14ac:dyDescent="0.2">
      <c r="A28" s="7">
        <v>26</v>
      </c>
      <c r="B28" s="17">
        <v>2</v>
      </c>
      <c r="C28" s="17" t="s">
        <v>45</v>
      </c>
      <c r="D28" s="22" t="s">
        <v>46</v>
      </c>
      <c r="E28" s="2"/>
      <c r="F28" s="2"/>
      <c r="G28" s="2"/>
      <c r="H28" s="2"/>
      <c r="I28" s="2"/>
    </row>
    <row r="29" spans="1:9" ht="22.5" x14ac:dyDescent="0.25">
      <c r="A29" s="7">
        <v>27</v>
      </c>
      <c r="B29" s="17">
        <v>2</v>
      </c>
      <c r="C29" s="17" t="s">
        <v>47</v>
      </c>
      <c r="D29" s="18" t="s">
        <v>48</v>
      </c>
      <c r="E29" s="2"/>
      <c r="F29" s="2"/>
      <c r="G29" s="2"/>
      <c r="H29" s="2"/>
      <c r="I29" s="2"/>
    </row>
    <row r="30" spans="1:9" x14ac:dyDescent="0.2">
      <c r="A30" s="7">
        <v>28</v>
      </c>
      <c r="B30" s="17">
        <v>2</v>
      </c>
      <c r="C30" s="17" t="s">
        <v>49</v>
      </c>
      <c r="D30" s="22" t="s">
        <v>50</v>
      </c>
      <c r="E30" s="2"/>
      <c r="F30" s="2"/>
      <c r="G30" s="2"/>
      <c r="H30" s="2"/>
      <c r="I30" s="2"/>
    </row>
    <row r="31" spans="1:9" x14ac:dyDescent="0.25">
      <c r="A31" s="7">
        <v>29</v>
      </c>
      <c r="B31" s="17">
        <v>2</v>
      </c>
      <c r="C31" s="17" t="s">
        <v>99</v>
      </c>
      <c r="D31" s="18" t="s">
        <v>51</v>
      </c>
      <c r="E31" s="2"/>
      <c r="F31" s="2"/>
      <c r="G31" s="2"/>
      <c r="H31" s="2"/>
      <c r="I31" s="2"/>
    </row>
    <row r="32" spans="1:9" ht="45" x14ac:dyDescent="0.25">
      <c r="A32" s="7">
        <v>30</v>
      </c>
      <c r="B32" s="17">
        <v>1</v>
      </c>
      <c r="C32" s="17" t="s">
        <v>52</v>
      </c>
      <c r="D32" s="18" t="s">
        <v>53</v>
      </c>
      <c r="E32" s="2"/>
      <c r="F32" s="2"/>
      <c r="G32" s="2"/>
      <c r="H32" s="2"/>
      <c r="I32" s="2"/>
    </row>
    <row r="33" spans="1:9" ht="56.25" x14ac:dyDescent="0.25">
      <c r="A33" s="7">
        <v>31</v>
      </c>
      <c r="B33" s="17">
        <v>1</v>
      </c>
      <c r="C33" s="17" t="s">
        <v>52</v>
      </c>
      <c r="D33" s="18" t="s">
        <v>54</v>
      </c>
      <c r="E33" s="2"/>
      <c r="F33" s="2"/>
      <c r="G33" s="2"/>
      <c r="H33" s="2"/>
      <c r="I33" s="2"/>
    </row>
    <row r="34" spans="1:9" ht="45" x14ac:dyDescent="0.25">
      <c r="A34" s="7">
        <v>32</v>
      </c>
      <c r="B34" s="17">
        <v>1</v>
      </c>
      <c r="C34" s="17" t="s">
        <v>52</v>
      </c>
      <c r="D34" s="18" t="s">
        <v>55</v>
      </c>
      <c r="E34" s="2"/>
      <c r="F34" s="2"/>
      <c r="G34" s="2"/>
      <c r="H34" s="2"/>
      <c r="I34" s="2"/>
    </row>
    <row r="35" spans="1:9" ht="45" x14ac:dyDescent="0.2">
      <c r="A35" s="7">
        <v>33</v>
      </c>
      <c r="B35" s="23">
        <v>1</v>
      </c>
      <c r="C35" s="23" t="s">
        <v>52</v>
      </c>
      <c r="D35" s="18" t="s">
        <v>56</v>
      </c>
      <c r="E35" s="2"/>
      <c r="F35" s="2"/>
      <c r="G35" s="2"/>
      <c r="H35" s="2"/>
      <c r="I35" s="2"/>
    </row>
    <row r="36" spans="1:9" ht="45" x14ac:dyDescent="0.25">
      <c r="A36" s="7">
        <v>34</v>
      </c>
      <c r="B36" s="17">
        <v>4</v>
      </c>
      <c r="C36" s="17" t="s">
        <v>52</v>
      </c>
      <c r="D36" s="18" t="s">
        <v>57</v>
      </c>
      <c r="E36" s="2"/>
      <c r="F36" s="2"/>
      <c r="G36" s="2"/>
      <c r="H36" s="2"/>
      <c r="I36" s="2"/>
    </row>
    <row r="37" spans="1:9" ht="45" x14ac:dyDescent="0.25">
      <c r="A37" s="7">
        <v>35</v>
      </c>
      <c r="B37" s="17">
        <v>2</v>
      </c>
      <c r="C37" s="17" t="s">
        <v>52</v>
      </c>
      <c r="D37" s="18" t="s">
        <v>58</v>
      </c>
      <c r="E37" s="2"/>
      <c r="F37" s="2"/>
      <c r="G37" s="2"/>
      <c r="H37" s="2"/>
      <c r="I37" s="2"/>
    </row>
    <row r="38" spans="1:9" ht="45" x14ac:dyDescent="0.25">
      <c r="A38" s="7">
        <v>36</v>
      </c>
      <c r="B38" s="17">
        <v>2</v>
      </c>
      <c r="C38" s="17" t="s">
        <v>52</v>
      </c>
      <c r="D38" s="18" t="s">
        <v>59</v>
      </c>
      <c r="E38" s="2"/>
      <c r="F38" s="2"/>
      <c r="G38" s="2"/>
      <c r="H38" s="2"/>
      <c r="I38" s="2"/>
    </row>
    <row r="39" spans="1:9" ht="45" x14ac:dyDescent="0.25">
      <c r="A39" s="7">
        <v>37</v>
      </c>
      <c r="B39" s="17">
        <v>1</v>
      </c>
      <c r="C39" s="17" t="s">
        <v>52</v>
      </c>
      <c r="D39" s="18" t="s">
        <v>60</v>
      </c>
      <c r="E39" s="2"/>
      <c r="F39" s="2"/>
      <c r="G39" s="2"/>
      <c r="H39" s="2"/>
      <c r="I39" s="2"/>
    </row>
    <row r="40" spans="1:9" ht="45" x14ac:dyDescent="0.25">
      <c r="A40" s="7">
        <v>38</v>
      </c>
      <c r="B40" s="17">
        <v>2</v>
      </c>
      <c r="C40" s="17" t="s">
        <v>52</v>
      </c>
      <c r="D40" s="18" t="s">
        <v>61</v>
      </c>
      <c r="E40" s="2"/>
      <c r="F40" s="2"/>
      <c r="G40" s="2"/>
      <c r="H40" s="2"/>
      <c r="I40" s="2"/>
    </row>
    <row r="41" spans="1:9" ht="56.25" x14ac:dyDescent="0.25">
      <c r="A41" s="7">
        <v>39</v>
      </c>
      <c r="B41" s="17">
        <v>2</v>
      </c>
      <c r="C41" s="17" t="s">
        <v>52</v>
      </c>
      <c r="D41" s="18" t="s">
        <v>62</v>
      </c>
      <c r="E41" s="2"/>
      <c r="F41" s="2"/>
      <c r="G41" s="2"/>
      <c r="H41" s="2"/>
      <c r="I41" s="2"/>
    </row>
    <row r="42" spans="1:9" ht="67.5" x14ac:dyDescent="0.25">
      <c r="A42" s="7">
        <v>40</v>
      </c>
      <c r="B42" s="17">
        <v>2</v>
      </c>
      <c r="C42" s="17" t="s">
        <v>52</v>
      </c>
      <c r="D42" s="18" t="s">
        <v>63</v>
      </c>
      <c r="E42" s="2"/>
      <c r="F42" s="2"/>
      <c r="G42" s="2"/>
      <c r="H42" s="2"/>
      <c r="I42" s="2"/>
    </row>
    <row r="43" spans="1:9" ht="45" x14ac:dyDescent="0.25">
      <c r="A43" s="7">
        <v>41</v>
      </c>
      <c r="B43" s="17">
        <v>1</v>
      </c>
      <c r="C43" s="17" t="s">
        <v>52</v>
      </c>
      <c r="D43" s="18" t="s">
        <v>64</v>
      </c>
      <c r="E43" s="2"/>
      <c r="F43" s="2"/>
      <c r="G43" s="2"/>
      <c r="H43" s="2"/>
      <c r="I43" s="2"/>
    </row>
    <row r="44" spans="1:9" ht="45" x14ac:dyDescent="0.25">
      <c r="A44" s="7">
        <v>42</v>
      </c>
      <c r="B44" s="17">
        <v>1</v>
      </c>
      <c r="C44" s="17" t="s">
        <v>65</v>
      </c>
      <c r="D44" s="18" t="s">
        <v>66</v>
      </c>
      <c r="E44" s="2"/>
      <c r="F44" s="2"/>
      <c r="G44" s="2"/>
      <c r="H44" s="2"/>
      <c r="I44" s="2"/>
    </row>
    <row r="45" spans="1:9" ht="45" x14ac:dyDescent="0.25">
      <c r="A45" s="7">
        <v>43</v>
      </c>
      <c r="B45" s="17">
        <v>3</v>
      </c>
      <c r="C45" s="17" t="s">
        <v>102</v>
      </c>
      <c r="D45" s="18" t="s">
        <v>67</v>
      </c>
      <c r="E45" s="2"/>
      <c r="F45" s="2"/>
      <c r="G45" s="2"/>
      <c r="H45" s="2"/>
      <c r="I45" s="2"/>
    </row>
    <row r="46" spans="1:9" ht="45" x14ac:dyDescent="0.25">
      <c r="A46" s="7">
        <v>44</v>
      </c>
      <c r="B46" s="17">
        <v>6</v>
      </c>
      <c r="C46" s="17" t="s">
        <v>68</v>
      </c>
      <c r="D46" s="18" t="s">
        <v>69</v>
      </c>
      <c r="E46" s="2"/>
      <c r="F46" s="2"/>
      <c r="G46" s="2"/>
      <c r="H46" s="2"/>
      <c r="I46" s="2"/>
    </row>
    <row r="47" spans="1:9" ht="33.75" x14ac:dyDescent="0.25">
      <c r="A47" s="7">
        <v>45</v>
      </c>
      <c r="B47" s="17">
        <v>2</v>
      </c>
      <c r="C47" s="17" t="s">
        <v>70</v>
      </c>
      <c r="D47" s="18" t="s">
        <v>71</v>
      </c>
      <c r="E47" s="2"/>
      <c r="F47" s="2"/>
      <c r="G47" s="2"/>
      <c r="H47" s="2"/>
      <c r="I47" s="2"/>
    </row>
    <row r="48" spans="1:9" ht="22.5" x14ac:dyDescent="0.25">
      <c r="A48" s="7">
        <v>46</v>
      </c>
      <c r="B48" s="17">
        <v>4</v>
      </c>
      <c r="C48" s="17" t="s">
        <v>72</v>
      </c>
      <c r="D48" s="18" t="s">
        <v>73</v>
      </c>
      <c r="E48" s="2"/>
      <c r="F48" s="2"/>
      <c r="G48" s="2"/>
      <c r="H48" s="2"/>
      <c r="I48" s="2"/>
    </row>
    <row r="49" spans="1:9" ht="45" x14ac:dyDescent="0.25">
      <c r="A49" s="7">
        <v>47</v>
      </c>
      <c r="B49" s="17">
        <v>1</v>
      </c>
      <c r="C49" s="17" t="s">
        <v>74</v>
      </c>
      <c r="D49" s="18" t="s">
        <v>75</v>
      </c>
      <c r="E49" s="2"/>
      <c r="F49" s="2"/>
      <c r="G49" s="2"/>
      <c r="H49" s="2"/>
      <c r="I49" s="2"/>
    </row>
    <row r="50" spans="1:9" ht="33.75" x14ac:dyDescent="0.25">
      <c r="A50" s="7">
        <v>48</v>
      </c>
      <c r="B50" s="17">
        <v>1</v>
      </c>
      <c r="C50" s="17" t="s">
        <v>74</v>
      </c>
      <c r="D50" s="18" t="s">
        <v>76</v>
      </c>
      <c r="E50" s="2"/>
      <c r="F50" s="2"/>
      <c r="G50" s="2"/>
      <c r="H50" s="2"/>
      <c r="I50" s="2"/>
    </row>
    <row r="51" spans="1:9" ht="33.75" x14ac:dyDescent="0.25">
      <c r="A51" s="7">
        <v>49</v>
      </c>
      <c r="B51" s="17">
        <v>2</v>
      </c>
      <c r="C51" s="17" t="s">
        <v>77</v>
      </c>
      <c r="D51" s="18" t="s">
        <v>78</v>
      </c>
      <c r="E51" s="2"/>
      <c r="F51" s="2"/>
      <c r="G51" s="2"/>
      <c r="H51" s="2"/>
      <c r="I51" s="2"/>
    </row>
    <row r="52" spans="1:9" ht="22.5" x14ac:dyDescent="0.25">
      <c r="A52" s="7">
        <v>50</v>
      </c>
      <c r="B52" s="17">
        <v>1</v>
      </c>
      <c r="C52" s="17" t="s">
        <v>103</v>
      </c>
      <c r="D52" s="18" t="s">
        <v>79</v>
      </c>
      <c r="E52" s="2"/>
      <c r="F52" s="2"/>
      <c r="G52" s="2"/>
      <c r="H52" s="2"/>
      <c r="I52" s="2"/>
    </row>
    <row r="53" spans="1:9" ht="45" x14ac:dyDescent="0.25">
      <c r="A53" s="7">
        <v>51</v>
      </c>
      <c r="B53" s="17">
        <v>3</v>
      </c>
      <c r="C53" s="17" t="s">
        <v>80</v>
      </c>
      <c r="D53" s="18" t="s">
        <v>81</v>
      </c>
    </row>
    <row r="54" spans="1:9" ht="45" x14ac:dyDescent="0.25">
      <c r="A54" s="7">
        <v>52</v>
      </c>
      <c r="B54" s="17">
        <v>5</v>
      </c>
      <c r="C54" s="17" t="s">
        <v>80</v>
      </c>
      <c r="D54" s="18" t="s">
        <v>82</v>
      </c>
    </row>
    <row r="55" spans="1:9" ht="45" x14ac:dyDescent="0.25">
      <c r="A55" s="7">
        <v>53</v>
      </c>
      <c r="B55" s="17">
        <v>4</v>
      </c>
      <c r="C55" s="17" t="s">
        <v>80</v>
      </c>
      <c r="D55" s="18" t="s">
        <v>83</v>
      </c>
    </row>
    <row r="56" spans="1:9" ht="45" x14ac:dyDescent="0.25">
      <c r="A56" s="24">
        <v>54</v>
      </c>
      <c r="B56" s="25">
        <v>2</v>
      </c>
      <c r="C56" s="25" t="s">
        <v>80</v>
      </c>
      <c r="D56" s="26" t="s">
        <v>84</v>
      </c>
    </row>
    <row r="57" spans="1:9" ht="45" x14ac:dyDescent="0.25">
      <c r="A57" s="7">
        <v>55</v>
      </c>
      <c r="B57" s="17">
        <v>4</v>
      </c>
      <c r="C57" s="17" t="s">
        <v>80</v>
      </c>
      <c r="D57" s="18" t="s">
        <v>85</v>
      </c>
      <c r="E57" s="2"/>
      <c r="F57" s="2"/>
      <c r="G57" s="2"/>
      <c r="H57" s="2"/>
      <c r="I57" s="2"/>
    </row>
    <row r="58" spans="1:9" ht="45" x14ac:dyDescent="0.25">
      <c r="A58" s="7">
        <v>56</v>
      </c>
      <c r="B58" s="17">
        <v>3</v>
      </c>
      <c r="C58" s="17" t="s">
        <v>80</v>
      </c>
      <c r="D58" s="18" t="s">
        <v>86</v>
      </c>
      <c r="E58" s="2"/>
      <c r="F58" s="2"/>
      <c r="G58" s="2"/>
      <c r="H58" s="2"/>
      <c r="I58" s="2"/>
    </row>
    <row r="59" spans="1:9" ht="45" x14ac:dyDescent="0.25">
      <c r="A59" s="7">
        <v>57</v>
      </c>
      <c r="B59" s="17">
        <v>1</v>
      </c>
      <c r="C59" s="17" t="s">
        <v>100</v>
      </c>
      <c r="D59" s="18" t="s">
        <v>87</v>
      </c>
      <c r="E59" s="2"/>
      <c r="F59" s="2"/>
      <c r="G59" s="2"/>
      <c r="H59" s="2"/>
      <c r="I59" s="2"/>
    </row>
    <row r="60" spans="1:9" ht="45" x14ac:dyDescent="0.2">
      <c r="A60" s="7">
        <v>58</v>
      </c>
      <c r="B60" s="23">
        <v>1</v>
      </c>
      <c r="C60" s="23" t="s">
        <v>100</v>
      </c>
      <c r="D60" s="18" t="s">
        <v>88</v>
      </c>
      <c r="E60" s="2"/>
      <c r="F60" s="2"/>
      <c r="G60" s="2"/>
      <c r="H60" s="2"/>
      <c r="I60" s="2"/>
    </row>
    <row r="61" spans="1:9" ht="45" x14ac:dyDescent="0.25">
      <c r="A61" s="7">
        <v>59</v>
      </c>
      <c r="B61" s="17">
        <v>4</v>
      </c>
      <c r="C61" s="17" t="s">
        <v>80</v>
      </c>
      <c r="D61" s="18" t="s">
        <v>89</v>
      </c>
      <c r="E61" s="2"/>
      <c r="F61" s="2"/>
      <c r="G61" s="2"/>
      <c r="H61" s="2"/>
      <c r="I61" s="2"/>
    </row>
    <row r="62" spans="1:9" ht="45" x14ac:dyDescent="0.25">
      <c r="A62" s="7">
        <v>60</v>
      </c>
      <c r="B62" s="17">
        <v>60</v>
      </c>
      <c r="C62" s="17" t="s">
        <v>90</v>
      </c>
      <c r="D62" s="18" t="s">
        <v>91</v>
      </c>
      <c r="E62" s="2"/>
      <c r="F62" s="2"/>
      <c r="G62" s="2"/>
      <c r="H62" s="2"/>
      <c r="I62" s="2"/>
    </row>
    <row r="63" spans="1:9" ht="45" x14ac:dyDescent="0.25">
      <c r="A63" s="7">
        <v>61</v>
      </c>
      <c r="B63" s="17">
        <v>12</v>
      </c>
      <c r="C63" s="17" t="s">
        <v>90</v>
      </c>
      <c r="D63" s="18" t="s">
        <v>92</v>
      </c>
      <c r="E63" s="2"/>
      <c r="F63" s="2"/>
      <c r="G63" s="2"/>
      <c r="H63" s="2"/>
      <c r="I63" s="2"/>
    </row>
    <row r="64" spans="1:9" ht="45" x14ac:dyDescent="0.25">
      <c r="A64" s="7">
        <v>62</v>
      </c>
      <c r="B64" s="17">
        <v>2</v>
      </c>
      <c r="C64" s="17" t="s">
        <v>100</v>
      </c>
      <c r="D64" s="18" t="s">
        <v>93</v>
      </c>
      <c r="E64" s="2"/>
      <c r="F64" s="2"/>
      <c r="G64" s="2"/>
      <c r="H64" s="2"/>
      <c r="I64" s="2"/>
    </row>
    <row r="65" spans="1:9" ht="33.75" x14ac:dyDescent="0.25">
      <c r="A65" s="7">
        <v>63</v>
      </c>
      <c r="B65" s="17">
        <v>2</v>
      </c>
      <c r="C65" s="17" t="s">
        <v>94</v>
      </c>
      <c r="D65" s="18" t="s">
        <v>95</v>
      </c>
      <c r="E65" s="2"/>
      <c r="F65" s="2"/>
      <c r="G65" s="2"/>
      <c r="H65" s="2"/>
      <c r="I65" s="2"/>
    </row>
  </sheetData>
  <autoFilter ref="A2:D2"/>
  <mergeCells count="1">
    <mergeCell ref="B1:F1"/>
  </mergeCells>
  <conditionalFormatting sqref="F2">
    <cfRule type="cellIs" dxfId="0" priority="1" operator="greaterThan">
      <formula>49000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elementy liniowe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Korzeniowska</dc:creator>
  <cp:lastModifiedBy>Maria Korzeniowska</cp:lastModifiedBy>
  <cp:lastPrinted>2019-09-25T17:50:35Z</cp:lastPrinted>
  <dcterms:created xsi:type="dcterms:W3CDTF">2019-09-25T12:10:37Z</dcterms:created>
  <dcterms:modified xsi:type="dcterms:W3CDTF">2019-09-25T18:40:38Z</dcterms:modified>
</cp:coreProperties>
</file>